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Packing Lis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4" i="1"/>
  <c r="G5" i="1"/>
  <c r="G3" i="1"/>
  <c r="G7" i="1" l="1"/>
</calcChain>
</file>

<file path=xl/sharedStrings.xml><?xml version="1.0" encoding="utf-8"?>
<sst xmlns="http://schemas.openxmlformats.org/spreadsheetml/2006/main" count="17" uniqueCount="17">
  <si>
    <t>N011</t>
  </si>
  <si>
    <t>N0139</t>
  </si>
  <si>
    <t>N093</t>
  </si>
  <si>
    <t>N090</t>
  </si>
  <si>
    <t>Black</t>
  </si>
  <si>
    <t>Grey melange/indigo</t>
  </si>
  <si>
    <t>Red/black</t>
  </si>
  <si>
    <t>turqoise/black</t>
  </si>
  <si>
    <t>M</t>
  </si>
  <si>
    <t>L</t>
  </si>
  <si>
    <t>XL</t>
  </si>
  <si>
    <t>Total</t>
  </si>
  <si>
    <t>Grand total:</t>
  </si>
  <si>
    <t xml:space="preserve">Reference </t>
  </si>
  <si>
    <t xml:space="preserve">Color </t>
  </si>
  <si>
    <t xml:space="preserve">Color Code </t>
  </si>
  <si>
    <t xml:space="preserve">REPLAY TAKE ALL OFFER ONLY - 2PACK TOTAL QUANTITY: 59 340 Packs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</si>
</sst>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953063</xdr:colOff>
      <xdr:row>2</xdr:row>
      <xdr:rowOff>228600</xdr:rowOff>
    </xdr:from>
    <xdr:to>
      <xdr:col>0</xdr:col>
      <xdr:colOff>2600739</xdr:colOff>
      <xdr:row>2</xdr:row>
      <xdr:rowOff>2362200</xdr:rowOff>
    </xdr:to>
    <xdr:pic>
      <xdr:nvPicPr>
        <xdr:cNvPr id="2" name="Picture 1" descr="Replay Ανδρικά Boxer Μαύρα Μονόχρωμα 2Pack TM005.000.I101005-N011 |  Skroutz.gr">
          <a:extLst>
            <a:ext uri="{FF2B5EF4-FFF2-40B4-BE49-F238E27FC236}">
              <a16:creationId xmlns:a16="http://schemas.microsoft.com/office/drawing/2014/main" xmlns="" id="{4DF6AAEC-1164-399A-B3CB-2BFE2E7E0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3363" y="428625"/>
          <a:ext cx="1647676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971550</xdr:colOff>
      <xdr:row>3</xdr:row>
      <xdr:rowOff>406400</xdr:rowOff>
    </xdr:from>
    <xdr:to>
      <xdr:col>0</xdr:col>
      <xdr:colOff>2562226</xdr:colOff>
      <xdr:row>3</xdr:row>
      <xdr:rowOff>2352310</xdr:rowOff>
    </xdr:to>
    <xdr:pic>
      <xdr:nvPicPr>
        <xdr:cNvPr id="3" name="Picture 2" descr="Buy Boxers for Men by REPLAY Online | Ajio.com">
          <a:extLst>
            <a:ext uri="{FF2B5EF4-FFF2-40B4-BE49-F238E27FC236}">
              <a16:creationId xmlns:a16="http://schemas.microsoft.com/office/drawing/2014/main" xmlns="" id="{7304BE6E-B9E6-B891-52A7-5A2024547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3197225"/>
          <a:ext cx="1590676" cy="1945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882297</xdr:colOff>
      <xdr:row>4</xdr:row>
      <xdr:rowOff>266700</xdr:rowOff>
    </xdr:from>
    <xdr:to>
      <xdr:col>0</xdr:col>
      <xdr:colOff>2711449</xdr:colOff>
      <xdr:row>4</xdr:row>
      <xdr:rowOff>2495550</xdr:rowOff>
    </xdr:to>
    <xdr:pic>
      <xdr:nvPicPr>
        <xdr:cNvPr id="4" name="Picture 3" descr="Buy Multicoloured Boxers for Men by REPLAY Online | Ajio.com">
          <a:extLst>
            <a:ext uri="{FF2B5EF4-FFF2-40B4-BE49-F238E27FC236}">
              <a16:creationId xmlns:a16="http://schemas.microsoft.com/office/drawing/2014/main" xmlns="" id="{528D04CE-11FD-CB5A-49B5-540E5007A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597" y="5143500"/>
          <a:ext cx="1829152" cy="222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1039955</xdr:colOff>
      <xdr:row>5</xdr:row>
      <xdr:rowOff>344245</xdr:rowOff>
    </xdr:from>
    <xdr:to>
      <xdr:col>0</xdr:col>
      <xdr:colOff>2667001</xdr:colOff>
      <xdr:row>5</xdr:row>
      <xdr:rowOff>2438747</xdr:rowOff>
    </xdr:to>
    <xdr:pic>
      <xdr:nvPicPr>
        <xdr:cNvPr id="5" name="Picture 4" descr="Replay - Boxers 2 pcs Bibloo.com">
          <a:extLst>
            <a:ext uri="{FF2B5EF4-FFF2-40B4-BE49-F238E27FC236}">
              <a16:creationId xmlns:a16="http://schemas.microsoft.com/office/drawing/2014/main" xmlns="" id="{28E0A234-E5D2-0889-0F36-85FDF8985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0255" y="8735770"/>
          <a:ext cx="1627046" cy="2094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pane ySplit="2" topLeftCell="A3" activePane="bottomLeft" state="frozen"/>
      <selection pane="bottomLeft" activeCell="K3" sqref="K3"/>
    </sheetView>
  </sheetViews>
  <sheetFormatPr defaultColWidth="11" defaultRowHeight="15.75" x14ac:dyDescent="0.25"/>
  <cols>
    <col min="1" max="1" width="46.75" style="1" customWidth="1"/>
    <col min="2" max="2" width="11" style="1"/>
    <col min="3" max="3" width="19.875" style="1" customWidth="1"/>
    <col min="4" max="16384" width="11" style="1"/>
  </cols>
  <sheetData>
    <row r="1" spans="1:7" ht="21.75" customHeight="1" x14ac:dyDescent="0.25">
      <c r="A1" s="6" t="s">
        <v>16</v>
      </c>
      <c r="B1" s="6"/>
      <c r="C1" s="6"/>
      <c r="D1" s="6"/>
      <c r="E1" s="6"/>
      <c r="F1" s="6"/>
      <c r="G1" s="6"/>
    </row>
    <row r="2" spans="1:7" s="4" customFormat="1" ht="25.5" customHeight="1" x14ac:dyDescent="0.25">
      <c r="A2" s="5" t="s">
        <v>13</v>
      </c>
      <c r="B2" s="5" t="s">
        <v>15</v>
      </c>
      <c r="C2" s="5" t="s">
        <v>14</v>
      </c>
      <c r="D2" s="5" t="s">
        <v>8</v>
      </c>
      <c r="E2" s="5" t="s">
        <v>9</v>
      </c>
      <c r="F2" s="5" t="s">
        <v>10</v>
      </c>
      <c r="G2" s="5" t="s">
        <v>11</v>
      </c>
    </row>
    <row r="3" spans="1:7" s="2" customFormat="1" ht="204" customHeight="1" x14ac:dyDescent="0.25">
      <c r="A3" s="3">
        <v>101005</v>
      </c>
      <c r="B3" s="3" t="s">
        <v>0</v>
      </c>
      <c r="C3" s="3" t="s">
        <v>4</v>
      </c>
      <c r="D3" s="3">
        <v>1460</v>
      </c>
      <c r="E3" s="3">
        <v>5580</v>
      </c>
      <c r="F3" s="3">
        <v>8840</v>
      </c>
      <c r="G3" s="3">
        <f>D3+E3+F3</f>
        <v>15880</v>
      </c>
    </row>
    <row r="4" spans="1:7" s="2" customFormat="1" ht="231" customHeight="1" x14ac:dyDescent="0.25">
      <c r="A4" s="3">
        <v>101005</v>
      </c>
      <c r="B4" s="3" t="s">
        <v>1</v>
      </c>
      <c r="C4" s="3" t="s">
        <v>5</v>
      </c>
      <c r="D4" s="3">
        <v>3100</v>
      </c>
      <c r="E4" s="3">
        <v>6540</v>
      </c>
      <c r="F4" s="3">
        <v>6360</v>
      </c>
      <c r="G4" s="3">
        <f t="shared" ref="G4:G6" si="0">D4+E4+F4</f>
        <v>16000</v>
      </c>
    </row>
    <row r="5" spans="1:7" s="2" customFormat="1" ht="210" customHeight="1" x14ac:dyDescent="0.25">
      <c r="A5" s="3">
        <v>101005</v>
      </c>
      <c r="B5" s="3" t="s">
        <v>2</v>
      </c>
      <c r="C5" s="3" t="s">
        <v>6</v>
      </c>
      <c r="D5" s="3">
        <v>2760</v>
      </c>
      <c r="E5" s="3">
        <v>5660</v>
      </c>
      <c r="F5" s="3">
        <v>5780</v>
      </c>
      <c r="G5" s="3">
        <f t="shared" si="0"/>
        <v>14200</v>
      </c>
    </row>
    <row r="6" spans="1:7" s="2" customFormat="1" ht="210.75" customHeight="1" x14ac:dyDescent="0.25">
      <c r="A6" s="3">
        <v>101005</v>
      </c>
      <c r="B6" s="3" t="s">
        <v>3</v>
      </c>
      <c r="C6" s="3" t="s">
        <v>7</v>
      </c>
      <c r="D6" s="3">
        <v>2460</v>
      </c>
      <c r="E6" s="3">
        <v>5640</v>
      </c>
      <c r="F6" s="3">
        <v>5160</v>
      </c>
      <c r="G6" s="3">
        <f t="shared" si="0"/>
        <v>13260</v>
      </c>
    </row>
    <row r="7" spans="1:7" x14ac:dyDescent="0.25">
      <c r="F7" s="1" t="s">
        <v>12</v>
      </c>
      <c r="G7" s="1">
        <f>SUM(G3:G6)</f>
        <v>59340</v>
      </c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2022-09-29T03:23:22Z</dcterms:created>
  <dcterms:modified xsi:type="dcterms:W3CDTF">2022-10-03T09:47:22Z</dcterms:modified>
</cp:coreProperties>
</file>